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64EAE10-92A0-4449-B017-6FADA3F9EF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IA 20211101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<sst xmlns="http://schemas.openxmlformats.org/spreadsheetml/2006/main" count="114" uniqueCount="114">
  <si>
    <t>Company Plan Plus Level 1</t>
  </si>
  <si>
    <t>PMI 36 13</t>
  </si>
  <si>
    <t>Company Plan Plus Level 1.3</t>
  </si>
  <si>
    <t>PMI 25 11</t>
  </si>
  <si>
    <t>Company Plan Extra</t>
  </si>
  <si>
    <t>HealthPlus Access</t>
  </si>
  <si>
    <t>HealthPlus Excess</t>
  </si>
  <si>
    <t>One Plan</t>
  </si>
  <si>
    <t>Company Plan Executive Excess</t>
  </si>
  <si>
    <t>PMI 48 10</t>
  </si>
  <si>
    <t>One Plan 500</t>
  </si>
  <si>
    <t>Company Plan Extra Select</t>
  </si>
  <si>
    <t>PMI 37 13</t>
  </si>
  <si>
    <t>HealthPlus Premium</t>
  </si>
  <si>
    <t>One Plan Complete</t>
  </si>
  <si>
    <t>Company Plan Plus Select</t>
  </si>
  <si>
    <t>Company Plan Extra Level 1</t>
  </si>
  <si>
    <t>Health Access</t>
  </si>
  <si>
    <t>One Plan Access Plus</t>
  </si>
  <si>
    <t>First Plan Plus Level 1</t>
  </si>
  <si>
    <t>One Plan Extra</t>
  </si>
  <si>
    <t>Family Plan Plus Level 1</t>
  </si>
  <si>
    <t>PMI 35 13</t>
  </si>
  <si>
    <t>HealthPlus Extra</t>
  </si>
  <si>
    <t>Company Plan Executive</t>
  </si>
  <si>
    <t>Corporate Plan</t>
  </si>
  <si>
    <t>Company Plan</t>
  </si>
  <si>
    <t>Company Plan Extra Level 2</t>
  </si>
  <si>
    <t>One Plan Family</t>
  </si>
  <si>
    <t>PMI 03 10</t>
  </si>
  <si>
    <t>Commence date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</si>
  <si>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</si>
  <si>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</si>
  <si>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</si>
  <si>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</si>
  <si>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</si>
  <si>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</si>
  <si>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</si>
  <si>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</si>
  <si>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</si>
  <si>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</si>
  <si>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</si>
  <si>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</si>
  <si>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</si>
  <si>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</si>
  <si>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</si>
  <si>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18#Young Adult (25)</t>
  </si>
  <si>
    <t>19#Newborn (0-0)</t>
  </si>
  <si>
    <t>PMI 01 10</t>
  </si>
  <si>
    <t>PMI 04 10</t>
  </si>
  <si>
    <t>PMI 05 11</t>
  </si>
  <si>
    <t>PMI 06 10</t>
  </si>
  <si>
    <t>PMI 07 10</t>
  </si>
  <si>
    <t>PMI 08 11</t>
  </si>
  <si>
    <t>PMI 10 11</t>
  </si>
  <si>
    <t>PMI 12 11</t>
  </si>
  <si>
    <t>PMI 14 10</t>
  </si>
  <si>
    <t>PMI 18 11</t>
  </si>
  <si>
    <t>PMI 19 11</t>
  </si>
  <si>
    <t>PMI 21 11</t>
  </si>
  <si>
    <t>PMI 22 11</t>
  </si>
  <si>
    <t>PMI 26 12</t>
  </si>
  <si>
    <t>PMI 29 12</t>
  </si>
  <si>
    <t>PMI 31 12</t>
  </si>
  <si>
    <t>PMI 32 12</t>
  </si>
  <si>
    <t>PMI 38 14</t>
  </si>
  <si>
    <t>PMI 39 14</t>
  </si>
  <si>
    <t>PMI 40 15</t>
  </si>
  <si>
    <t>PMI 41 15</t>
  </si>
  <si>
    <t>PMI 42 15</t>
  </si>
  <si>
    <t>PMI 43 16</t>
  </si>
  <si>
    <t>PMI 44 16</t>
  </si>
  <si>
    <t>PMI 45 10</t>
  </si>
  <si>
    <t>PMI 46 10</t>
  </si>
  <si>
    <t>PMI 47 10</t>
  </si>
  <si>
    <t>PMI 17 10</t>
  </si>
  <si>
    <t>PMI 24 10</t>
  </si>
  <si>
    <t>PremiumCare</t>
  </si>
  <si>
    <t>PMI 49 10</t>
  </si>
  <si>
    <t>PMI 50 10</t>
  </si>
  <si>
    <t>PMI 51 10</t>
  </si>
  <si>
    <t>PMI 52 10</t>
  </si>
  <si>
    <t>PMI 53 10</t>
  </si>
  <si>
    <t>FirstCare 250 Day-to-Day</t>
  </si>
  <si>
    <t>FirstCare 500 Day-to-Day</t>
  </si>
  <si>
    <t>FirstCare Extra 150 Day-to-Day</t>
  </si>
  <si>
    <t>AdvancedCare Extra Day to Day</t>
  </si>
  <si>
    <t>Company Plan Extra Lv 2 Excess</t>
  </si>
  <si>
    <t>CompanyPlan Starter</t>
  </si>
  <si>
    <t>HealthSteps Gold</t>
  </si>
  <si>
    <t>HealthSteps Silver</t>
  </si>
  <si>
    <t>Nurses' Plan</t>
  </si>
  <si>
    <t>Nurses' Plan Select</t>
  </si>
  <si>
    <t>One+ Plan</t>
  </si>
  <si>
    <t>Parents &amp; Kids Excess Plan</t>
  </si>
  <si>
    <t>Parents &amp; Kids Option Plan</t>
  </si>
  <si>
    <t>Parents &amp; Kids Plan</t>
  </si>
  <si>
    <t>Plan P</t>
  </si>
  <si>
    <t>PublicPlus Care</t>
  </si>
  <si>
    <t>PublicPlusCare Day-to-Day</t>
  </si>
  <si>
    <t>Teachers' Plan</t>
  </si>
  <si>
    <t>Teachers' Plan Select</t>
  </si>
  <si>
    <t>EnhancedCare 150</t>
  </si>
  <si>
    <t>EnhancedCare 250</t>
  </si>
  <si>
    <t>EnhancedCare 150 Day-to-Day</t>
  </si>
  <si>
    <t>EnhancedCare 250 Day-to-Day</t>
  </si>
  <si>
    <t>AdvancedCare 100</t>
  </si>
  <si>
    <t>AdvancedCare 100 Day-to-Day</t>
  </si>
  <si>
    <t>AdvancedCare 50</t>
  </si>
  <si>
    <t>AdvancedCare 50 Day-to-Day</t>
  </si>
  <si>
    <t>EnhancedCare Complete 150</t>
  </si>
  <si>
    <t>EnhancedCare Complete 75</t>
  </si>
  <si>
    <t>EnhancedCare Complete 75 Day-to-Day</t>
  </si>
  <si>
    <t>EnhancedCare Complete 150 Day-to-Day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</si>
</sst>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164" fontId="0" fillId="0" borderId="0" xfId="0" applyNumberFormat="1"/>
    <xf numFmtId="164" fontId="0" fillId="0" borderId="0" xfId="0" applyNumberFormat="1" applyFill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2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00%20New%20Filing%20System%20from%201st%20July%202016\2.%20Product%20Management\12.%20Rate%20Source\Rate%20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3"/>
  <sheetViews>
    <sheetView tabSelected="1" workbookViewId="0">
      <pane ySplit="1" topLeftCell="A51" activePane="bottomLeft" state="frozen"/>
      <selection pane="bottomLeft" activeCell="C60" sqref="C60"/>
    </sheetView>
  </sheetViews>
  <sheetFormatPr defaultRowHeight="15" x14ac:dyDescent="0.25"/>
  <cols>
    <col min="1" max="1" width="19" style="1" customWidth="1"/>
    <col min="2" max="2" width="37.28515625" style="1" bestFit="1" customWidth="1"/>
    <col min="3" max="3" width="15.5703125" bestFit="1" customWidth="1"/>
    <col min="4" max="6" width="14.7109375" bestFit="1" customWidth="1"/>
    <col min="7" max="7" width="14.7109375" customWidth="1"/>
    <col min="8" max="9" width="21.7109375" customWidth="1"/>
    <col min="10" max="16" width="21.7109375" bestFit="1" customWidth="1"/>
    <col min="17" max="17" width="24.28515625" customWidth="1"/>
    <col min="18" max="18" width="17" bestFit="1" customWidth="1"/>
    <col min="19" max="16384" width="9.140625" style="1"/>
  </cols>
  <sheetData>
    <row r="1" spans="1:18" x14ac:dyDescent="0.25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</row>
    <row r="2" spans="1:18" x14ac:dyDescent="0.25">
      <c r="A2" s="2"/>
      <c r="B2" t="s">
        <v>106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2"/>
      <c r="B3" t="s">
        <v>107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2"/>
      <c r="B4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2"/>
      <c r="B5" t="s">
        <v>109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2"/>
      <c r="B6" t="s">
        <v>86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2"/>
      <c r="B7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2"/>
      <c r="B8" t="s">
        <v>24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2"/>
      <c r="B9" t="s">
        <v>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2"/>
      <c r="B10" t="s">
        <v>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2"/>
      <c r="B11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2"/>
      <c r="B1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2"/>
      <c r="B13" t="s">
        <v>87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2"/>
      <c r="B14" t="s">
        <v>11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2"/>
      <c r="B15" t="s">
        <v>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2"/>
      <c r="B16" t="s">
        <v>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2"/>
      <c r="B17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2"/>
      <c r="B18" t="s">
        <v>88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2"/>
      <c r="B19" t="s">
        <v>25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2"/>
      <c r="B20" t="s">
        <v>102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2"/>
      <c r="B21" t="s">
        <v>104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2"/>
      <c r="B22" t="s">
        <v>103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2"/>
      <c r="B23" t="s">
        <v>105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2"/>
      <c r="B24" t="s">
        <v>110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2"/>
      <c r="B25" t="s">
        <v>113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2"/>
      <c r="B26" t="s">
        <v>111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2"/>
      <c r="B27" t="s">
        <v>112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2"/>
      <c r="B28" t="s">
        <v>21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4.25" customHeight="1" x14ac:dyDescent="0.25">
      <c r="A29" s="2"/>
      <c r="B29" t="s">
        <v>19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2"/>
      <c r="B30" t="s">
        <v>83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2"/>
      <c r="B31" t="s">
        <v>84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2"/>
      <c r="B32" t="s">
        <v>85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2"/>
      <c r="B33" t="s">
        <v>17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2"/>
      <c r="B34" t="s">
        <v>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2"/>
      <c r="B35" t="s">
        <v>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2"/>
      <c r="B36" t="s">
        <v>23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2"/>
      <c r="B37" t="s">
        <v>13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2"/>
      <c r="B38" t="s">
        <v>89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2"/>
      <c r="B39" t="s">
        <v>90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s="2"/>
      <c r="B40" t="s">
        <v>91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s="2"/>
      <c r="B41" t="s">
        <v>92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A42" s="2"/>
      <c r="B42" t="s">
        <v>7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A43" s="2"/>
      <c r="B43" t="s">
        <v>10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2"/>
      <c r="B44" t="s">
        <v>18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A45" s="2"/>
      <c r="B45" t="s">
        <v>14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A46" s="2"/>
      <c r="B46" t="s">
        <v>20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A47" s="2"/>
      <c r="B47" t="s">
        <v>28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A48" s="2"/>
      <c r="B48" t="s">
        <v>93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A49" s="2"/>
      <c r="B49" t="s">
        <v>94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A50" s="2"/>
      <c r="B50" t="s">
        <v>95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A51" s="2"/>
      <c r="B51" t="s">
        <v>96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2"/>
      <c r="B52" t="s">
        <v>97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2"/>
      <c r="B53" t="s">
        <v>48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8" x14ac:dyDescent="0.25">
      <c r="A54" s="2"/>
      <c r="B54" t="s">
        <v>29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2"/>
      <c r="B55" t="s">
        <v>49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2"/>
      <c r="B56" t="s">
        <v>50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5">
      <c r="A57" s="2"/>
      <c r="B57" t="s">
        <v>51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5">
      <c r="A58" s="2"/>
      <c r="B58" t="s">
        <v>52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5">
      <c r="A59" s="2"/>
      <c r="B59" t="s">
        <v>53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8" x14ac:dyDescent="0.25">
      <c r="A60" s="2"/>
      <c r="B60" t="s">
        <v>54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5">
      <c r="A61" s="2"/>
      <c r="B61" t="s">
        <v>55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5">
      <c r="A62" s="2"/>
      <c r="B62" t="s">
        <v>56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5">
      <c r="A63" s="2"/>
      <c r="B63" t="s">
        <v>75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5">
      <c r="A64" s="2"/>
      <c r="B64" t="s">
        <v>57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5">
      <c r="A65" s="2"/>
      <c r="B65" t="s">
        <v>58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5">
      <c r="A66" s="2"/>
      <c r="B66" t="s">
        <v>59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8" x14ac:dyDescent="0.25">
      <c r="A67" s="2"/>
      <c r="B67" t="s">
        <v>60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8" x14ac:dyDescent="0.25">
      <c r="A68" s="2"/>
      <c r="B68" t="s">
        <v>76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8" x14ac:dyDescent="0.25">
      <c r="A69" s="2"/>
      <c r="B69" t="s">
        <v>3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5">
      <c r="A70" s="2"/>
      <c r="B70" t="s">
        <v>61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8" x14ac:dyDescent="0.25">
      <c r="A71" s="2"/>
      <c r="B71" t="s">
        <v>62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2"/>
      <c r="B72" t="s">
        <v>63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8" x14ac:dyDescent="0.25">
      <c r="A73" s="2">
        <v>44501</v>
      </c>
      <c r="B73" t="s">
        <v>64</v>
      </c>
      <c r="C73" s="5">
        <v>1485.36</v>
      </c>
      <c r="D73" s="5">
        <v>428.43</v>
      </c>
      <c r="E73" s="5">
        <v>428.43</v>
      </c>
      <c r="F73" s="5">
        <v>428.43</v>
      </c>
      <c r="G73" s="5">
        <v>0</v>
      </c>
      <c r="H73" s="5"/>
      <c r="I73" s="5">
        <v>498.45</v>
      </c>
      <c r="J73" s="5">
        <v>498.45</v>
      </c>
      <c r="K73" s="5">
        <v>498.45</v>
      </c>
      <c r="L73" s="5">
        <v>498.45</v>
      </c>
      <c r="M73" s="5">
        <v>687.64</v>
      </c>
      <c r="N73" s="5">
        <v>828.08</v>
      </c>
      <c r="O73" s="5">
        <v>996.62</v>
      </c>
      <c r="P73" s="5">
        <v>1165.1500000000001</v>
      </c>
      <c r="Q73" s="5">
        <v>1333.7</v>
      </c>
      <c r="R73" s="5">
        <v>0</v>
      </c>
    </row>
    <row r="74" spans="1:18" x14ac:dyDescent="0.25">
      <c r="A74" s="2"/>
      <c r="B74" t="s">
        <v>22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5">
      <c r="A75" s="2"/>
      <c r="B75" t="s">
        <v>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5">
      <c r="A76" s="2"/>
      <c r="B76" t="s">
        <v>12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5">
      <c r="A77" s="2"/>
      <c r="B77" t="s">
        <v>65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2"/>
      <c r="B78" t="s">
        <v>66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8" x14ac:dyDescent="0.25">
      <c r="A79" s="2"/>
      <c r="B79" t="s">
        <v>67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8" x14ac:dyDescent="0.25">
      <c r="A80" s="2"/>
      <c r="B80" t="s">
        <v>68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8" x14ac:dyDescent="0.25">
      <c r="A81" s="2"/>
      <c r="B81" t="s">
        <v>69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8" x14ac:dyDescent="0.25">
      <c r="A82" s="2"/>
      <c r="B82" t="s">
        <v>70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8" x14ac:dyDescent="0.25">
      <c r="A83" s="2"/>
      <c r="B83" t="s">
        <v>71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8" x14ac:dyDescent="0.25">
      <c r="A84" s="2"/>
      <c r="B84" t="s">
        <v>72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8" x14ac:dyDescent="0.25">
      <c r="A85" s="2"/>
      <c r="B85" t="s">
        <v>73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8" x14ac:dyDescent="0.25">
      <c r="A86" s="2"/>
      <c r="B86" t="s">
        <v>74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8" x14ac:dyDescent="0.25">
      <c r="A87" s="2"/>
      <c r="B87" t="s">
        <v>9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5">
      <c r="A88" s="2"/>
      <c r="B88" t="s">
        <v>78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8" x14ac:dyDescent="0.25">
      <c r="A89" s="2"/>
      <c r="B89" t="s">
        <v>79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8" x14ac:dyDescent="0.25">
      <c r="A90" s="2"/>
      <c r="B90" t="s">
        <v>80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5">
      <c r="A91" s="2"/>
      <c r="B91" t="s">
        <v>81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5">
      <c r="A92" s="2"/>
      <c r="B92" t="s">
        <v>82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5">
      <c r="A93" s="2"/>
      <c r="B93" t="s">
        <v>77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5">
      <c r="A94" s="2"/>
      <c r="B94" t="s">
        <v>98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5">
      <c r="A95" s="2"/>
      <c r="B95" t="s">
        <v>99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5">
      <c r="A96" s="2"/>
      <c r="B96" t="s">
        <v>100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5">
      <c r="A97" s="2"/>
      <c r="B97" t="s">
        <v>101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5">
      <c r="A98" s="2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x14ac:dyDescent="0.25">
      <c r="A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5">
      <c r="A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5">
      <c r="A101" s="2"/>
      <c r="C101" s="3"/>
      <c r="D101" s="3"/>
      <c r="E101" s="3"/>
      <c r="F101" s="3"/>
      <c r="G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5">
      <c r="A102" s="2"/>
      <c r="C102" s="3"/>
      <c r="D102" s="3"/>
      <c r="E102" s="3"/>
      <c r="F102" s="3"/>
      <c r="G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5">
      <c r="A103" s="2"/>
      <c r="C103" s="3"/>
      <c r="D103" s="3"/>
      <c r="E103" s="3"/>
      <c r="F103" s="3"/>
      <c r="G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</sheetData>
  <conditionalFormatting sqref="B51">
    <cfRule type="expression" dxfId="20" priority="18">
      <formula>$F44="Plan Launching on "&amp;TEXT($J44,"dd/mm/yyyy")</formula>
    </cfRule>
    <cfRule type="expression" dxfId="19" priority="19">
      <formula>$F44="Plan closed on "&amp;TEXT($K44,"dd/mm/yyyy")</formula>
    </cfRule>
  </conditionalFormatting>
  <conditionalFormatting sqref="B52">
    <cfRule type="expression" dxfId="18" priority="16">
      <formula>$F45="Plan Launching on "&amp;TEXT($J45,"dd/mm/yyyy")</formula>
    </cfRule>
    <cfRule type="expression" dxfId="17" priority="17">
      <formula>$F45="Plan closed on "&amp;TEXT($K45,"dd/mm/yyyy")</formula>
    </cfRule>
  </conditionalFormatting>
  <conditionalFormatting sqref="B53">
    <cfRule type="expression" dxfId="16" priority="14">
      <formula>$F46="Plan Launching on "&amp;TEXT($J46,"dd/mm/yyyy")</formula>
    </cfRule>
    <cfRule type="expression" dxfId="15" priority="15">
      <formula>$F46="Plan closed on "&amp;TEXT($K46,"dd/mm/yyyy")</formula>
    </cfRule>
  </conditionalFormatting>
  <conditionalFormatting sqref="B48">
    <cfRule type="expression" dxfId="14" priority="7">
      <formula>#REF!="Plan Launching on "&amp;TEXT(#REF!,"dd/mm/yyyy")</formula>
    </cfRule>
    <cfRule type="expression" dxfId="13" priority="8">
      <formula>#REF!="Plan closed on "&amp;TEXT(#REF!,"dd/mm/yyyy")</formula>
    </cfRule>
  </conditionalFormatting>
  <conditionalFormatting sqref="B49">
    <cfRule type="expression" dxfId="12" priority="5">
      <formula>$F43="Plan Launching on "&amp;TEXT($J43,"dd/mm/yyyy")</formula>
    </cfRule>
    <cfRule type="expression" dxfId="11" priority="6">
      <formula>$F43="Plan closed on "&amp;TEXT($K43,"dd/mm/yyyy")</formula>
    </cfRule>
  </conditionalFormatting>
  <conditionalFormatting sqref="B50">
    <cfRule type="expression" dxfId="10" priority="3">
      <formula>#REF!="Plan Launching on "&amp;TEXT(#REF!,"dd/mm/yyyy")</formula>
    </cfRule>
    <cfRule type="expression" dxfId="9" priority="4">
      <formula>#REF!="Plan closed on "&amp;TEXT(#REF!,"dd/mm/yyyy")</formula>
    </cfRule>
  </conditionalFormatting>
  <conditionalFormatting sqref="B95">
    <cfRule type="expression" dxfId="8" priority="1">
      <formula>$F87="Plan Launching on "&amp;TEXT($J87,"dd/mm/yyyy")</formula>
    </cfRule>
    <cfRule type="expression" dxfId="7" priority="2">
      <formula>$F87="Plan closed on "&amp;TEXT($K87,"dd/mm/yyyy")</formula>
    </cfRule>
  </conditionalFormatting>
  <conditionalFormatting sqref="B96:B97">
    <cfRule type="expression" dxfId="6" priority="22">
      <formula>$F92="Plan Launching on "&amp;TEXT($J92,"dd/mm/yyyy")</formula>
    </cfRule>
    <cfRule type="expression" dxfId="5" priority="23">
      <formula>$F92="Plan closed on "&amp;TEXT($K92,"dd/mm/yyyy")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7814D7A3-A10C-4F3B-8631-9575B4494FE6}">
            <xm:f>IF(AND($L44&lt;&gt;"-",$B44&lt;&gt;"",COUNTIF('M:\0000 New Filing System from 1st July 2016\2. Product Management\12. Rate Source\[Rate Source.xlsm]Lookup'!#REF!,$B44)&gt;=1,#REF!&lt;'M:\0000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B51:B53</xm:sqref>
        </x14:conditionalFormatting>
        <x14:conditionalFormatting xmlns:xm="http://schemas.microsoft.com/office/excel/2006/main">
          <x14:cfRule type="expression" priority="21" id="{5D3EE699-AB02-4666-A3BF-55379B485160}">
            <xm:f>IF(AND($L87&lt;&gt;"-",$B88&lt;&gt;"",COUNTIF('M:\0000 New Filing System from 1st July 2016\2. Product Management\12. Rate Source\[Rate Source.xlsm]Lookup'!#REF!,$B88)&gt;=1,#REF!&lt;'M:\0000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B95</xm:sqref>
        </x14:conditionalFormatting>
        <x14:conditionalFormatting xmlns:xm="http://schemas.microsoft.com/office/excel/2006/main">
          <x14:cfRule type="expression" priority="25" id="{5D3EE699-AB02-4666-A3BF-55379B485160}">
            <xm:f>IF(AND($L92&lt;&gt;"-",$B93&lt;&gt;"",COUNTIF('M:\0000 New Filing System from 1st July 2016\2. Product Management\12. Rate Source\[Rate Source.xlsm]Lookup'!#REF!,$B93)&gt;=1,#REF!&lt;'M:\0000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B96:B97</xm:sqref>
        </x14:conditionalFormatting>
        <x14:conditionalFormatting xmlns:xm="http://schemas.microsoft.com/office/excel/2006/main">
          <x14:cfRule type="expression" priority="26" id="{3D6B673E-CF77-401D-B842-36A72E4D5F80}">
            <xm:f>IF(AND(#REF!&lt;&gt;"-",#REF!&lt;&gt;"",COUNTIF('M:\0000 New Filing System from 1st July 2016\2. Product Management\12. Rate Source\[Rate Source.xlsm]Lookup'!#REF!,#REF!)&gt;=1,#REF!&lt;'M:\0000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B48 B50</xm:sqref>
        </x14:conditionalFormatting>
        <x14:conditionalFormatting xmlns:xm="http://schemas.microsoft.com/office/excel/2006/main">
          <x14:cfRule type="expression" priority="27" id="{7814D7A3-A10C-4F3B-8631-9575B4494FE6}">
            <xm:f>IF(AND($L43&lt;&gt;"-",$B43&lt;&gt;"",COUNTIF('M:\0000 New Filing System from 1st July 2016\2. Product Management\12. Rate Source\[Rate Source.xlsm]Lookup'!#REF!,$B43)&gt;=1,#REF!&lt;'M:\0000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 20211101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User</cp:lastModifiedBy>
  <dcterms:created xsi:type="dcterms:W3CDTF">2020-01-28T11:21:14Z</dcterms:created>
  <dcterms:modified xsi:type="dcterms:W3CDTF">2021-10-04T11:34:33Z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-564029875</vt:i4>
  </property>
  <property fmtid="{D5CDD505-2E9C-101B-9397-08002B2CF9AE}" pid="3" name="_NewReviewCycle">
    <vt:lpwstr/>
  </property>
  <property fmtid="{D5CDD505-2E9C-101B-9397-08002B2CF9AE}" pid="4" name="_EmailSubject">
    <vt:lpwstr>HIA Notification - 1st November 2021</vt:lpwstr>
  </property>
  <property fmtid="{D5CDD505-2E9C-101B-9397-08002B2CF9AE}" pid="5" name="_AuthorEmail">
    <vt:lpwstr>james.ocarroll@vhi.ie</vt:lpwstr>
  </property>
  <property fmtid="{D5CDD505-2E9C-101B-9397-08002B2CF9AE}" pid="6" name="_AuthorEmailDisplayName">
    <vt:lpwstr>James O'Carroll</vt:lpwstr>
  </property>
  <property fmtid="{D5CDD505-2E9C-101B-9397-08002B2CF9AE}" pid="7" name="_PreviousAdHocReviewCycleID">
    <vt:i4>-980816398</vt:i4>
  </property>
  <property fmtid="{D5CDD505-2E9C-101B-9397-08002B2CF9AE}" pid="8" name="_ReviewingToolsShownOnce">
    <vt:lpwstr/>
  </property>
</Properties>
</file>